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797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동화\영양표시제\푸드윈\"/>
    </mc:Choice>
  </mc:AlternateContent>
  <x:bookViews>
    <x:workbookView xWindow="0" yWindow="0" windowWidth="28545" windowHeight="11865"/>
  </x:bookViews>
  <x:sheets>
    <x:sheet name="2주차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<x:sst xmlns:r="http://schemas.openxmlformats.org/officeDocument/2006/relationships" xmlns:c="http://schemas.openxmlformats.org/drawingml/2006/chart" xmlns:x="http://schemas.openxmlformats.org/spreadsheetml/2006/main" count="116" uniqueCount="73">
  <x:si>
    <x:t>1,5,6,10,12,13</x:t>
  </x:si>
  <x:si>
    <x:t>1,2,5,6,12,13</x:t>
  </x:si>
  <x:si>
    <x:t>동화중고</x:t>
  </x:si>
  <x:si>
    <x:t>돼지고기/가공품</x:t>
  </x:si>
  <x:si>
    <x:t>쇠고기(종류)/가공품</x:t>
  </x:si>
  <x:si>
    <x:t>김치류/고춧가루</x:t>
  </x:si>
  <x:si>
    <x:t>5,6,9,10,13</x:t>
  </x:si>
  <x:si>
    <x:t>비타민C(mg)</x:t>
  </x:si>
  <x:si>
    <x:t>에너지(kcal)</x:t>
  </x:si>
  <x:si>
    <x:t>5,6,13,16</x:t>
  </x:si>
  <x:si>
    <x:t>비타민A(R.E)</x:t>
  </x:si>
  <x:si>
    <x:t>리보플라빈(mg)</x:t>
  </x:si>
  <x:si>
    <x:t>5,6,10,13</x:t>
  </x:si>
  <x:si>
    <x:t>5,6,13,15</x:t>
  </x:si>
  <x:si>
    <x:t>수입산</x:t>
  </x:si>
  <x:si>
    <x:t>백미밥</x:t>
  </x:si>
  <x:si>
    <x:t>국내산</x:t>
  </x:si>
  <x:si>
    <x:t>원산지</x:t>
  </x:si>
  <x:si>
    <x:t>영양소</x:t>
  </x:si>
  <x:si>
    <x:t>5,6</x:t>
  </x:si>
  <x:si>
    <x:t>영양량</x:t>
  </x:si>
  <x:si>
    <x:t>북어국</x:t>
  </x:si>
  <x:si>
    <x:t>비 고</x:t>
  </x:si>
  <x:si>
    <x:t>잡곡밥</x:t>
  </x:si>
  <x:si>
    <x:t>식재료</x:t>
  </x:si>
  <x:si>
    <x:t>깍두기</x:t>
  </x:si>
  <x:si>
    <x:t>중식</x:t>
  </x:si>
  <x:si>
    <x:t>-</x:t>
  </x:si>
  <x:si>
    <x:t>두부</x:t>
  </x:si>
  <x:si>
    <x:t>쌀</x:t>
  </x:si>
  <x:si>
    <x:t>명엽채볶음</x:t>
  </x:si>
  <x:si>
    <x:t>오이송송무침</x:t>
  </x:si>
  <x:si>
    <x:t>탕수육*소스</x:t>
  </x:si>
  <x:si>
    <x:t>단무지무침</x:t>
  </x:si>
  <x:si>
    <x:t>춘권튀김</x:t>
  </x:si>
  <x:si>
    <x:t>/국내산</x:t>
  </x:si>
  <x:si>
    <x:t>동그랑땡구이</x:t>
  </x:si>
  <x:si>
    <x:t>조각오렌지</x:t>
  </x:si>
  <x:si>
    <x:t>포도주스</x:t>
  </x:si>
  <x:si>
    <x:t>국내산/</x:t>
  </x:si>
  <x:si>
    <x:t>얼갈이된장국</x:t>
  </x:si>
  <x:si>
    <x:t>티아민(mg)</x:t>
  </x:si>
  <x:si>
    <x:t>돈육두루치기</x:t>
  </x:si>
  <x:si>
    <x:t>짜장라이스</x:t>
  </x:si>
  <x:si>
    <x:t>오징어/가공품</x:t>
  </x:si>
  <x:si>
    <x:t>권장섭취량</x:t>
  </x:si>
  <x:si>
    <x:t>포기김치</x:t>
  </x:si>
  <x:si>
    <x:t>콩나물무침</x:t>
  </x:si>
  <x:si>
    <x:t>열무김치</x:t>
  </x:si>
  <x:si>
    <x:t>닭고기/가공품</x:t>
  </x:si>
  <x:si>
    <x:t>국내산/국내산</x:t>
  </x:si>
  <x:si>
    <x:t>학교명 :</x:t>
  </x:si>
  <x:si>
    <x:t>중   식</x:t>
  </x:si>
  <x:si>
    <x:t>5,6,13</x:t>
  </x:si>
  <x:si>
    <x:t>2주차 식단</x:t>
  </x:si>
  <x:si>
    <x:t>평균필요량</x:t>
  </x:si>
  <x:si>
    <x:t>9,13</x:t>
  </x:si>
  <x:si>
    <x:t>단백질(g)</x:t>
  </x:si>
  <x:si>
    <x:t>주평균섭취량</x:t>
  </x:si>
  <x:si>
    <x:t>철분(mg)</x:t>
  </x:si>
  <x:si>
    <x:t>칼슘(mg)</x:t>
  </x:si>
  <x:si>
    <x:t>지방(g)</x:t>
  </x:si>
  <x:si>
    <x:t>탄수화물(g)</x:t>
  </x:si>
  <x:si>
    <x:t>파닭파닭</x:t>
  </x:si>
  <x:si>
    <x:t>꽈리멸치볶음</x:t>
  </x:si>
  <x:si>
    <x:t>콩가루배추국</x:t>
  </x:si>
  <x:si>
    <x:t>푸실리샐러드</x:t>
  </x:si>
  <x:si>
    <x:t>돈육폭찹</x:t>
  </x:si>
  <x:si>
    <x:t>어슷우엉생채</x:t>
  </x:si>
  <x:si>
    <x:t>두부양념조림</x:t>
  </x:si>
  <x:si>
    <x:t>쇠고기미역국</x:t>
  </x:si>
  <x:si>
    <x:t>안동찜닭</x:t>
  </x:si>
  <x:si>
    <x:t>학교급식 식재료 원산지 및 영양표시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</x:si>
</x:sst>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[$-F800]dddd\,\ mmmm\ dd\,\ yyyy"/>
    <x:numFmt numFmtId="165" formatCode="#,##0.0_ "/>
    <x:numFmt numFmtId="166" formatCode="0.0_ "/>
  </x:numFmts>
  <x:fonts count="14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ff00ff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ff00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ffffff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ffff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8"/>
          <x:color rgb="ff0000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fe699"/>
        <x:bgColor indexed="64"/>
      </x:patternFill>
    </x:fill>
    <x:fill>
      <x:patternFill patternType="solid">
        <x:fgColor rgb="ffddebf7"/>
        <x:bgColor indexed="64"/>
      </x:patternFill>
    </x:fill>
  </x:fills>
  <x:borders count="35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 style="hair">
        <x:color auto="1"/>
      </x:top>
      <x:bottom style="hair">
        <x:color auto="1"/>
      </x:bottom>
    </x:border>
    <x:border>
      <x:left style="thin">
        <x:color auto="1"/>
      </x:left>
      <x:right style="medium">
        <x:color auto="1"/>
      </x:right>
      <x:top style="hair">
        <x:color auto="1"/>
      </x:top>
      <x:bottom style="hair">
        <x:color auto="1"/>
      </x:bottom>
    </x:border>
    <x:border>
      <x:left>
        <x:color auto="1"/>
      </x:left>
      <x:right style="thin">
        <x:color auto="1"/>
      </x:right>
      <x:top style="hair">
        <x:color auto="1"/>
      </x:top>
      <x:bottom style="hair">
        <x:color auto="1"/>
      </x:bottom>
    </x:border>
    <x:border>
      <x:left style="thin">
        <x:color auto="1"/>
      </x:left>
      <x:right>
        <x:color auto="1"/>
      </x:right>
      <x:top style="hair">
        <x:color auto="1"/>
      </x:top>
      <x:bottom style="hair">
        <x:color auto="1"/>
      </x:bottom>
    </x:border>
    <x:border>
      <x:left style="thin">
        <x:color auto="1"/>
      </x:left>
      <x:right style="medium">
        <x:color auto="1"/>
      </x:right>
      <x:top style="hair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hair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hair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hair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hair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hair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>
        <x:color auto="1"/>
      </x:left>
      <x:right style="thin">
        <x:color auto="1"/>
      </x:right>
      <x:top style="hair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 style="hair">
        <x:color auto="1"/>
      </x:bottom>
    </x:border>
    <x:border>
      <x:left style="medium">
        <x:color auto="1"/>
      </x:left>
      <x:right>
        <x:color auto="1"/>
      </x:right>
      <x:top style="hair">
        <x:color auto="1"/>
      </x:top>
      <x:bottom style="hair">
        <x:color auto="1"/>
      </x:bottom>
    </x:border>
    <x:border>
      <x:left style="medium">
        <x:color auto="1"/>
      </x:left>
      <x:right>
        <x:color auto="1"/>
      </x:right>
      <x:top style="hair"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</x:borders>
  <x:cellStyleXfs count="1">
    <x:xf numFmtId="0" fontId="0" fillId="0" borderId="0">
      <x:alignment horizontal="general" vertical="center"/>
    </x:xf>
  </x:cellStyleXfs>
  <x:cellXfs count="72"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6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6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9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9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 shrinkToFit="1"/>
        </x:xf>
      </mc:Fallback>
    </mc:AlternateContent>
    <x:xf numFmtId="166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3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3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6" fillId="0" borderId="15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6" fillId="0" borderId="15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2" borderId="16" xfId="0" quotePrefix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2" borderId="16" xfId="0" quotePrefix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7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7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6" fillId="2" borderId="18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6" fillId="2" borderId="18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9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9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6" fillId="2" borderId="2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6" fillId="2" borderId="2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6" fillId="0" borderId="2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6" fillId="0" borderId="2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6" fillId="0" borderId="23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6" fillId="0" borderId="23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6" fillId="0" borderId="23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6" fillId="0" borderId="23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6" fillId="0" borderId="2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6" fillId="0" borderId="2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6" fillId="0" borderId="2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6" fillId="0" borderId="2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6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6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3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3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6" fillId="2" borderId="1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6" fillId="2" borderId="1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6" fillId="2" borderId="1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6" fillId="2" borderId="1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6" fillId="2" borderId="1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6" fillId="2" borderId="1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7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7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5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5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8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8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9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9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0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0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1" xfId="0" applyNumberFormat="1" applyFont="1" applyBorder="1" applyAlignment="1" hs:applyExtension="1">
          <x:alignment horizontal="center" vertical="center" textRotation="255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1" xfId="0" applyNumberFormat="1" applyFont="1" applyBorder="1" applyAlignment="1">
          <x:alignment horizontal="center" vertical="center" textRotation="255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2" xfId="0" applyNumberFormat="1" applyFont="1" applyBorder="1" applyAlignment="1" hs:applyExtension="1">
          <x:alignment horizontal="center" vertical="center" textRotation="255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2" xfId="0" applyNumberFormat="1" applyFont="1" applyBorder="1" applyAlignment="1">
          <x:alignment horizontal="center" vertical="center" textRotation="255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3" xfId="0" applyNumberFormat="1" applyFont="1" applyBorder="1" applyAlignment="1" hs:applyExtension="1">
          <x:alignment horizontal="center" vertical="center" textRotation="255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3" xfId="0" applyNumberFormat="1" applyFont="1" applyBorder="1" applyAlignment="1">
          <x:alignment horizontal="center" vertical="center" textRotation="255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3" borderId="2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3" borderId="2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3" borderId="3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3" borderId="3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6" fillId="0" borderId="17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6" fillId="0" borderId="17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6" fillId="0" borderId="19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6" fillId="0" borderId="19" xfId="0" applyNumberFormat="1" applyFont="1" applyBorder="1" applyAlignment="1">
          <x:alignment horizontal="center" vertical="center" shrinkToFit="1"/>
        </x:xf>
      </mc:Fallback>
    </mc:AlternateContent>
  </x:cellXfs>
  <x:cellStyles count="1">
    <x:cellStyle name="표준"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A1:R33"/>
  <x:sheetViews>
    <x:sheetView tabSelected="1" topLeftCell="A1" zoomScale="140" zoomScaleNormal="140" zoomScaleSheetLayoutView="75" workbookViewId="0">
      <x:selection activeCell="A3" activeCellId="0" sqref="A3:D11"/>
    </x:sheetView>
  </x:sheetViews>
  <x:sheetFormatPr defaultColWidth="9.00390625" defaultRowHeight="16.399999999999999"/>
  <x:cols>
    <x:col min="1" max="1" width="9.5" style="1" customWidth="1"/>
    <x:col min="2" max="4" width="8.125" style="1" customWidth="1"/>
    <x:col min="5" max="5" width="4.125" style="1" customWidth="1"/>
    <x:col min="18" max="18" width="17.375" style="1" customWidth="1"/>
  </x:cols>
  <x:sheetData>
    <x:row r="1" spans="1:15" ht="29.149999999999999">
      <x:c r="A1" s="58" t="s">
        <x:v>72</x:v>
      </x:c>
      <x:c r="B1" s="58"/>
      <x:c r="C1" s="58"/>
      <x:c r="D1" s="58"/>
      <x:c r="E1" s="58"/>
      <x:c r="F1" s="58"/>
      <x:c r="G1" s="58"/>
      <x:c r="H1" s="58"/>
      <x:c r="I1" s="58"/>
      <x:c r="J1" s="58"/>
      <x:c r="K1" s="58"/>
      <x:c r="L1" s="58"/>
      <x:c r="M1" s="58"/>
      <x:c r="N1" s="58"/>
      <x:c r="O1" s="58"/>
    </x:row>
    <x:row r="2" spans="1:2" ht="17.800000000000001">
      <x:c r="A2" s="15" t="s">
        <x:v>51</x:v>
      </x:c>
      <x:c r="B2" s="1" t="s">
        <x:v>2</x:v>
      </x:c>
    </x:row>
    <x:row r="3" spans="1:15" ht="12.75" customHeight="1">
      <x:c r="A3" s="59" t="s">
        <x:v>54</x:v>
      </x:c>
      <x:c r="B3" s="60"/>
      <x:c r="C3" s="60"/>
      <x:c r="D3" s="61"/>
      <x:c r="E3" s="26"/>
      <x:c r="F3" s="68">
        <x:v>44172</x:v>
      </x:c>
      <x:c r="G3" s="69"/>
      <x:c r="H3" s="68">
        <x:v>44173</x:v>
      </x:c>
      <x:c r="I3" s="69"/>
      <x:c r="J3" s="68">
        <x:v>44174</x:v>
      </x:c>
      <x:c r="K3" s="69"/>
      <x:c r="L3" s="68">
        <x:v>44175</x:v>
      </x:c>
      <x:c r="M3" s="69"/>
      <x:c r="N3" s="68">
        <x:v>44176</x:v>
      </x:c>
      <x:c r="O3" s="69"/>
    </x:row>
    <x:row r="4" spans="1:15" ht="12.75" customHeight="1">
      <x:c r="A4" s="62"/>
      <x:c r="B4" s="63"/>
      <x:c r="C4" s="63"/>
      <x:c r="D4" s="64"/>
      <x:c r="E4" s="65" t="s">
        <x:v>26</x:v>
      </x:c>
      <x:c r="F4" s="8" t="s">
        <x:v>15</x:v>
      </x:c>
      <x:c r="G4" s="9"/>
      <x:c r="H4" s="10" t="s">
        <x:v>23</x:v>
      </x:c>
      <x:c r="I4" s="11"/>
      <x:c r="J4" s="8" t="s">
        <x:v>43</x:v>
      </x:c>
      <x:c r="K4" s="9" t="s">
        <x:v>12</x:v>
      </x:c>
      <x:c r="L4" s="10" t="s">
        <x:v>15</x:v>
      </x:c>
      <x:c r="M4" s="11"/>
      <x:c r="N4" s="8" t="s">
        <x:v>23</x:v>
      </x:c>
      <x:c r="O4" s="9"/>
    </x:row>
    <x:row r="5" spans="1:15" ht="12.75" customHeight="1">
      <x:c r="A5" s="62"/>
      <x:c r="B5" s="63"/>
      <x:c r="C5" s="63"/>
      <x:c r="D5" s="64"/>
      <x:c r="E5" s="66"/>
      <x:c r="F5" s="2" t="s">
        <x:v>65</x:v>
      </x:c>
      <x:c r="G5" s="3" t="s">
        <x:v>53</x:v>
      </x:c>
      <x:c r="H5" s="4" t="s">
        <x:v>21</x:v>
      </x:c>
      <x:c r="I5" s="5" t="s">
        <x:v>53</x:v>
      </x:c>
      <x:c r="J5" s="2" t="s">
        <x:v>15</x:v>
      </x:c>
      <x:c r="K5" s="3"/>
      <x:c r="L5" s="4" t="s">
        <x:v>40</x:v>
      </x:c>
      <x:c r="M5" s="5" t="s">
        <x:v>53</x:v>
      </x:c>
      <x:c r="N5" s="2" t="s">
        <x:v>70</x:v>
      </x:c>
      <x:c r="O5" s="3" t="s">
        <x:v>9</x:v>
      </x:c>
    </x:row>
    <x:row r="6" spans="1:15" ht="12.75" customHeight="1">
      <x:c r="A6" s="62"/>
      <x:c r="B6" s="63"/>
      <x:c r="C6" s="63"/>
      <x:c r="D6" s="64"/>
      <x:c r="E6" s="66"/>
      <x:c r="F6" s="2" t="s">
        <x:v>71</x:v>
      </x:c>
      <x:c r="G6" s="3" t="s">
        <x:v>13</x:v>
      </x:c>
      <x:c r="H6" s="4" t="s">
        <x:v>42</x:v>
      </x:c>
      <x:c r="I6" s="5" t="s">
        <x:v>6</x:v>
      </x:c>
      <x:c r="J6" s="2" t="s">
        <x:v>32</x:v>
      </x:c>
      <x:c r="K6" s="3" t="s">
        <x:v>0</x:v>
      </x:c>
      <x:c r="L6" s="4" t="s">
        <x:v>67</x:v>
      </x:c>
      <x:c r="M6" s="5" t="s">
        <x:v>0</x:v>
      </x:c>
      <x:c r="N6" s="2" t="s">
        <x:v>63</x:v>
      </x:c>
      <x:c r="O6" s="3" t="s">
        <x:v>13</x:v>
      </x:c>
    </x:row>
    <x:row r="7" spans="1:15" ht="12.75" customHeight="1">
      <x:c r="A7" s="62"/>
      <x:c r="B7" s="63"/>
      <x:c r="C7" s="63"/>
      <x:c r="D7" s="64"/>
      <x:c r="E7" s="66"/>
      <x:c r="F7" s="2" t="s">
        <x:v>34</x:v>
      </x:c>
      <x:c r="G7" s="3" t="s">
        <x:v>53</x:v>
      </x:c>
      <x:c r="H7" s="4" t="s">
        <x:v>36</x:v>
      </x:c>
      <x:c r="I7" s="5" t="s">
        <x:v>12</x:v>
      </x:c>
      <x:c r="J7" s="2" t="s">
        <x:v>66</x:v>
      </x:c>
      <x:c r="K7" s="3" t="s">
        <x:v>1</x:v>
      </x:c>
      <x:c r="L7" s="4" t="s">
        <x:v>64</x:v>
      </x:c>
      <x:c r="M7" s="5" t="s">
        <x:v>53</x:v>
      </x:c>
      <x:c r="N7" s="2" t="s">
        <x:v>69</x:v>
      </x:c>
      <x:c r="O7" s="3" t="s">
        <x:v>53</x:v>
      </x:c>
    </x:row>
    <x:row r="8" spans="1:15" ht="12.75" customHeight="1">
      <x:c r="A8" s="62"/>
      <x:c r="B8" s="63"/>
      <x:c r="C8" s="63"/>
      <x:c r="D8" s="64"/>
      <x:c r="E8" s="66"/>
      <x:c r="F8" s="2" t="s">
        <x:v>30</x:v>
      </x:c>
      <x:c r="G8" s="3" t="s">
        <x:v>53</x:v>
      </x:c>
      <x:c r="H8" s="4" t="s">
        <x:v>68</x:v>
      </x:c>
      <x:c r="I8" s="5" t="s">
        <x:v>53</x:v>
      </x:c>
      <x:c r="J8" s="2" t="s">
        <x:v>33</x:v>
      </x:c>
      <x:c r="K8" s="3">
        <x:v>13</x:v>
      </x:c>
      <x:c r="L8" s="4" t="s">
        <x:v>31</x:v>
      </x:c>
      <x:c r="M8" s="5" t="s">
        <x:v>53</x:v>
      </x:c>
      <x:c r="N8" s="2" t="s">
        <x:v>47</x:v>
      </x:c>
      <x:c r="O8" s="3" t="s">
        <x:v>19</x:v>
      </x:c>
    </x:row>
    <x:row r="9" spans="1:15" ht="12.75" customHeight="1">
      <x:c r="A9" s="62"/>
      <x:c r="B9" s="63"/>
      <x:c r="C9" s="63"/>
      <x:c r="D9" s="64"/>
      <x:c r="E9" s="66"/>
      <x:c r="F9" s="2" t="s">
        <x:v>48</x:v>
      </x:c>
      <x:c r="G9" s="3" t="s">
        <x:v>56</x:v>
      </x:c>
      <x:c r="H9" s="4" t="s">
        <x:v>25</x:v>
      </x:c>
      <x:c r="I9" s="5" t="s">
        <x:v>56</x:v>
      </x:c>
      <x:c r="J9" s="2" t="s">
        <x:v>46</x:v>
      </x:c>
      <x:c r="K9" s="3" t="s">
        <x:v>56</x:v>
      </x:c>
      <x:c r="L9" s="4" t="s">
        <x:v>25</x:v>
      </x:c>
      <x:c r="M9" s="5" t="s">
        <x:v>56</x:v>
      </x:c>
      <x:c r="N9" s="2" t="s">
        <x:v>46</x:v>
      </x:c>
      <x:c r="O9" s="3" t="s">
        <x:v>56</x:v>
      </x:c>
    </x:row>
    <x:row r="10" spans="1:15" ht="12.75" customHeight="1">
      <x:c r="A10" s="62"/>
      <x:c r="B10" s="63"/>
      <x:c r="C10" s="63"/>
      <x:c r="D10" s="64"/>
      <x:c r="E10" s="66"/>
      <x:c r="F10" s="13"/>
      <x:c r="G10" s="3"/>
      <x:c r="H10" s="12"/>
      <x:c r="I10" s="5"/>
      <x:c r="J10" s="13"/>
      <x:c r="K10" s="3"/>
      <x:c r="L10" s="12"/>
      <x:c r="M10" s="5"/>
      <x:c r="N10" s="13"/>
      <x:c r="O10" s="3"/>
    </x:row>
    <x:row r="11" spans="1:15" ht="12.75" customHeight="1">
      <x:c r="A11" s="62"/>
      <x:c r="B11" s="63"/>
      <x:c r="C11" s="63"/>
      <x:c r="D11" s="64"/>
      <x:c r="E11" s="67"/>
      <x:c r="F11" s="13" t="s">
        <x:v>37</x:v>
      </x:c>
      <x:c r="G11" s="6"/>
      <x:c r="H11" s="29"/>
      <x:c r="I11" s="7"/>
      <x:c r="J11" s="13" t="s">
        <x:v>38</x:v>
      </x:c>
      <x:c r="K11" s="6"/>
      <x:c r="L11" s="12"/>
      <x:c r="M11" s="7"/>
      <x:c r="N11" s="13"/>
      <x:c r="O11" s="6"/>
    </x:row>
    <x:row r="12" spans="1:15" ht="12" customHeight="1">
      <x:c r="A12" s="52" t="s">
        <x:v>24</x:v>
      </x:c>
      <x:c r="B12" s="53"/>
      <x:c r="C12" s="53"/>
      <x:c r="D12" s="54"/>
      <x:c r="E12" s="55" t="s">
        <x:v>52</x:v>
      </x:c>
      <x:c r="F12" s="52" t="s">
        <x:v>17</x:v>
      </x:c>
      <x:c r="G12" s="53"/>
      <x:c r="H12" s="53" t="s">
        <x:v>17</x:v>
      </x:c>
      <x:c r="I12" s="53"/>
      <x:c r="J12" s="53" t="s">
        <x:v>17</x:v>
      </x:c>
      <x:c r="K12" s="53"/>
      <x:c r="L12" s="53" t="s">
        <x:v>17</x:v>
      </x:c>
      <x:c r="M12" s="53"/>
      <x:c r="N12" s="53" t="s">
        <x:v>17</x:v>
      </x:c>
      <x:c r="O12" s="54"/>
    </x:row>
    <x:row r="13" spans="1:15" ht="12" customHeight="1">
      <x:c r="A13" s="49" t="s">
        <x:v>29</x:v>
      </x:c>
      <x:c r="B13" s="50"/>
      <x:c r="C13" s="50"/>
      <x:c r="D13" s="51"/>
      <x:c r="E13" s="56"/>
      <x:c r="F13" s="49" t="s">
        <x:v>16</x:v>
      </x:c>
      <x:c r="G13" s="50"/>
      <x:c r="H13" s="50" t="s">
        <x:v>16</x:v>
      </x:c>
      <x:c r="I13" s="50"/>
      <x:c r="J13" s="50" t="s">
        <x:v>16</x:v>
      </x:c>
      <x:c r="K13" s="50"/>
      <x:c r="L13" s="50" t="s">
        <x:v>16</x:v>
      </x:c>
      <x:c r="M13" s="50"/>
      <x:c r="N13" s="50" t="s">
        <x:v>16</x:v>
      </x:c>
      <x:c r="O13" s="51"/>
    </x:row>
    <x:row r="14" spans="1:15" ht="12" customHeight="1">
      <x:c r="A14" s="46" t="s">
        <x:v>5</x:v>
      </x:c>
      <x:c r="B14" s="47"/>
      <x:c r="C14" s="47"/>
      <x:c r="D14" s="48"/>
      <x:c r="E14" s="56"/>
      <x:c r="F14" s="46" t="s">
        <x:v>50</x:v>
      </x:c>
      <x:c r="G14" s="47"/>
      <x:c r="H14" s="47" t="s">
        <x:v>50</x:v>
      </x:c>
      <x:c r="I14" s="47"/>
      <x:c r="J14" s="47" t="s">
        <x:v>50</x:v>
      </x:c>
      <x:c r="K14" s="47"/>
      <x:c r="L14" s="47" t="s">
        <x:v>50</x:v>
      </x:c>
      <x:c r="M14" s="47"/>
      <x:c r="N14" s="47" t="s">
        <x:v>50</x:v>
      </x:c>
      <x:c r="O14" s="48"/>
    </x:row>
    <x:row r="15" spans="1:15" ht="12" customHeight="1">
      <x:c r="A15" s="46" t="s">
        <x:v>4</x:v>
      </x:c>
      <x:c r="B15" s="47"/>
      <x:c r="C15" s="47"/>
      <x:c r="D15" s="48"/>
      <x:c r="E15" s="56"/>
      <x:c r="F15" s="49"/>
      <x:c r="G15" s="50"/>
      <x:c r="H15" s="50"/>
      <x:c r="I15" s="50"/>
      <x:c r="J15" s="50"/>
      <x:c r="K15" s="50"/>
      <x:c r="L15" s="50"/>
      <x:c r="M15" s="50"/>
      <x:c r="N15" s="50" t="s">
        <x:v>39</x:v>
      </x:c>
      <x:c r="O15" s="51"/>
    </x:row>
    <x:row r="16" spans="1:15" ht="12" customHeight="1">
      <x:c r="A16" s="46" t="s">
        <x:v>3</x:v>
      </x:c>
      <x:c r="B16" s="47"/>
      <x:c r="C16" s="47"/>
      <x:c r="D16" s="48"/>
      <x:c r="E16" s="56"/>
      <x:c r="F16" s="46"/>
      <x:c r="G16" s="47"/>
      <x:c r="H16" s="47" t="s">
        <x:v>50</x:v>
      </x:c>
      <x:c r="I16" s="47"/>
      <x:c r="J16" s="47" t="s">
        <x:v>50</x:v>
      </x:c>
      <x:c r="K16" s="47"/>
      <x:c r="L16" s="47" t="s">
        <x:v>39</x:v>
      </x:c>
      <x:c r="M16" s="47"/>
      <x:c r="N16" s="47"/>
      <x:c r="O16" s="48"/>
    </x:row>
    <x:row r="17" spans="1:15" ht="12" customHeight="1">
      <x:c r="A17" s="46" t="s">
        <x:v>49</x:v>
      </x:c>
      <x:c r="B17" s="47"/>
      <x:c r="C17" s="47"/>
      <x:c r="D17" s="48"/>
      <x:c r="E17" s="56"/>
      <x:c r="F17" s="46" t="s">
        <x:v>39</x:v>
      </x:c>
      <x:c r="G17" s="47"/>
      <x:c r="H17" s="47"/>
      <x:c r="I17" s="47"/>
      <x:c r="J17" s="47"/>
      <x:c r="K17" s="47"/>
      <x:c r="L17" s="47"/>
      <x:c r="M17" s="47"/>
      <x:c r="N17" s="47" t="s">
        <x:v>35</x:v>
      </x:c>
      <x:c r="O17" s="48"/>
    </x:row>
    <x:row r="18" spans="1:15" ht="12" customHeight="1">
      <x:c r="A18" s="46" t="s">
        <x:v>44</x:v>
      </x:c>
      <x:c r="B18" s="47"/>
      <x:c r="C18" s="47"/>
      <x:c r="D18" s="48"/>
      <x:c r="E18" s="56"/>
      <x:c r="F18" s="46"/>
      <x:c r="G18" s="47"/>
      <x:c r="H18" s="47"/>
      <x:c r="I18" s="47"/>
      <x:c r="J18" s="47"/>
      <x:c r="K18" s="47"/>
      <x:c r="L18" s="47"/>
      <x:c r="M18" s="47"/>
      <x:c r="N18" s="47"/>
      <x:c r="O18" s="48"/>
    </x:row>
    <x:row r="19" spans="1:15" ht="12" customHeight="1">
      <x:c r="A19" s="46" t="s">
        <x:v>28</x:v>
      </x:c>
      <x:c r="B19" s="47"/>
      <x:c r="C19" s="47"/>
      <x:c r="D19" s="48"/>
      <x:c r="E19" s="56"/>
      <x:c r="F19" s="46"/>
      <x:c r="G19" s="47"/>
      <x:c r="H19" s="47"/>
      <x:c r="I19" s="47"/>
      <x:c r="J19" s="47"/>
      <x:c r="K19" s="47"/>
      <x:c r="L19" s="47"/>
      <x:c r="M19" s="47"/>
      <x:c r="N19" s="47" t="s">
        <x:v>14</x:v>
      </x:c>
      <x:c r="O19" s="48"/>
    </x:row>
    <x:row r="20" spans="1:15" ht="12" customHeight="1">
      <x:c r="A20" s="46"/>
      <x:c r="B20" s="47"/>
      <x:c r="C20" s="47"/>
      <x:c r="D20" s="48"/>
      <x:c r="E20" s="56"/>
      <x:c r="F20" s="46"/>
      <x:c r="G20" s="47"/>
      <x:c r="H20" s="47"/>
      <x:c r="I20" s="47"/>
      <x:c r="J20" s="47"/>
      <x:c r="K20" s="47"/>
      <x:c r="L20" s="47"/>
      <x:c r="M20" s="47"/>
      <x:c r="N20" s="47"/>
      <x:c r="O20" s="48"/>
    </x:row>
    <x:row r="21" spans="1:15" ht="12" customHeight="1">
      <x:c r="A21" s="43">
        <x:f>(F24+H24+J24+L24+N24)/5</x:f>
        <x:v>814.96000000000004</x:v>
      </x:c>
      <x:c r="B21" s="44"/>
      <x:c r="C21" s="44"/>
      <x:c r="D21" s="45"/>
      <x:c r="E21" s="56"/>
      <x:c r="F21" s="46"/>
      <x:c r="G21" s="47"/>
      <x:c r="H21" s="47"/>
      <x:c r="I21" s="47"/>
      <x:c r="J21" s="47"/>
      <x:c r="K21" s="47"/>
      <x:c r="L21" s="47"/>
      <x:c r="M21" s="47"/>
      <x:c r="N21" s="47"/>
      <x:c r="O21" s="48"/>
    </x:row>
    <x:row r="22" spans="1:18" ht="12" customHeight="1">
      <x:c r="A22" s="40" t="s">
        <x:v>22</x:v>
      </x:c>
      <x:c r="B22" s="41"/>
      <x:c r="C22" s="41"/>
      <x:c r="D22" s="42"/>
      <x:c r="E22" s="56"/>
      <x:c r="F22" s="40"/>
      <x:c r="G22" s="41"/>
      <x:c r="H22" s="41"/>
      <x:c r="I22" s="41"/>
      <x:c r="J22" s="41"/>
      <x:c r="K22" s="41"/>
      <x:c r="L22" s="41"/>
      <x:c r="M22" s="41"/>
      <x:c r="N22" s="41"/>
      <x:c r="O22" s="42"/>
      <x:c r="R22" s="14"/>
    </x:row>
    <x:row r="23" spans="1:15" ht="12" customHeight="1">
      <x:c r="A23" s="16" t="s">
        <x:v>18</x:v>
      </x:c>
      <x:c r="B23" s="17" t="s">
        <x:v>55</x:v>
      </x:c>
      <x:c r="C23" s="17" t="s">
        <x:v>45</x:v>
      </x:c>
      <x:c r="D23" s="18" t="s">
        <x:v>58</x:v>
      </x:c>
      <x:c r="E23" s="56"/>
      <x:c r="F23" s="34" t="s">
        <x:v>20</x:v>
      </x:c>
      <x:c r="G23" s="35"/>
      <x:c r="H23" s="35" t="s">
        <x:v>20</x:v>
      </x:c>
      <x:c r="I23" s="35"/>
      <x:c r="J23" s="35" t="s">
        <x:v>20</x:v>
      </x:c>
      <x:c r="K23" s="35"/>
      <x:c r="L23" s="35" t="s">
        <x:v>20</x:v>
      </x:c>
      <x:c r="M23" s="35"/>
      <x:c r="N23" s="35" t="s">
        <x:v>20</x:v>
      </x:c>
      <x:c r="O23" s="36"/>
    </x:row>
    <x:row r="24" spans="1:15" ht="12" customHeight="1">
      <x:c r="A24" s="19" t="s">
        <x:v>8</x:v>
      </x:c>
      <x:c r="B24" s="20">
        <x:v>758.30999999999995</x:v>
      </x:c>
      <x:c r="C24" s="20">
        <x:v>758.30999999999995</x:v>
      </x:c>
      <x:c r="D24" s="21">
        <x:f>A21*100/C24-100</x:f>
        <x:v>7.4705595336999409</x:v>
      </x:c>
      <x:c r="E24" s="56"/>
      <x:c r="F24" s="37">
        <x:f t="shared" ref="F24:O24" si="0">(F25*4)+(F26*4)+(F27*9)</x:f>
        <x:v>814.20000000000005</x:v>
      </x:c>
      <x:c r="G24" s="38">
        <x:f t="shared" si="0"/>
        <x:v>0</x:v>
      </x:c>
      <x:c r="H24" s="38">
        <x:f t="shared" si="0"/>
        <x:v>808.89999999999998</x:v>
      </x:c>
      <x:c r="I24" s="38">
        <x:f t="shared" si="0"/>
        <x:v>0</x:v>
      </x:c>
      <x:c r="J24" s="38">
        <x:f t="shared" si="0"/>
        <x:v>826.90000000000009</x:v>
      </x:c>
      <x:c r="K24" s="38">
        <x:f t="shared" si="0"/>
        <x:v>0</x:v>
      </x:c>
      <x:c r="L24" s="38">
        <x:f t="shared" si="0"/>
        <x:v>806.79999999999995</x:v>
      </x:c>
      <x:c r="M24" s="38">
        <x:f t="shared" si="0"/>
        <x:v>0</x:v>
      </x:c>
      <x:c r="N24" s="38">
        <x:f t="shared" si="0"/>
        <x:v>818</x:v>
      </x:c>
      <x:c r="O24" s="39">
        <x:f t="shared" si="0"/>
        <x:v>0</x:v>
      </x:c>
    </x:row>
    <x:row r="25" spans="1:15" ht="12" customHeight="1">
      <x:c r="A25" s="22" t="s">
        <x:v>62</x:v>
      </x:c>
      <x:c r="B25" s="27" t="s">
        <x:v>27</x:v>
      </x:c>
      <x:c r="C25" s="27" t="s">
        <x:v>27</x:v>
      </x:c>
      <x:c r="D25" s="23">
        <x:f>SUM(F25:O25)/5</x:f>
        <x:v>124.8</x:v>
      </x:c>
      <x:c r="E25" s="56"/>
      <x:c r="F25" s="70">
        <x:v>124.09999999999999</x:v>
      </x:c>
      <x:c r="G25" s="32"/>
      <x:c r="H25" s="32">
        <x:v>124.09999999999999</x:v>
      </x:c>
      <x:c r="I25" s="32"/>
      <x:c r="J25" s="32">
        <x:v>125.8</x:v>
      </x:c>
      <x:c r="K25" s="32"/>
      <x:c r="L25" s="32">
        <x:v>124.90000000000001</x:v>
      </x:c>
      <x:c r="M25" s="32"/>
      <x:c r="N25" s="32">
        <x:v>125.09999999999999</x:v>
      </x:c>
      <x:c r="O25" s="33"/>
    </x:row>
    <x:row r="26" spans="1:15" ht="12" customHeight="1">
      <x:c r="A26" s="22" t="s">
        <x:v>57</x:v>
      </x:c>
      <x:c r="B26" s="27">
        <x:v>16.84</x:v>
      </x:c>
      <x:c r="C26" s="27">
        <x:v>16.84</x:v>
      </x:c>
      <x:c r="D26" s="23">
        <x:f t="shared" ref="D26:D33" si="1">SUM(F26:O26)/5</x:f>
        <x:v>18.82</x:v>
      </x:c>
      <x:c r="E26" s="56"/>
      <x:c r="F26" s="70">
        <x:v>17.800000000000001</x:v>
      </x:c>
      <x:c r="G26" s="32"/>
      <x:c r="H26" s="32">
        <x:v>18.5</x:v>
      </x:c>
      <x:c r="I26" s="32"/>
      <x:c r="J26" s="32">
        <x:v>19.5</x:v>
      </x:c>
      <x:c r="K26" s="32"/>
      <x:c r="L26" s="32">
        <x:v>19.199999999999999</x:v>
      </x:c>
      <x:c r="M26" s="32"/>
      <x:c r="N26" s="32">
        <x:v>19.100000000000001</x:v>
      </x:c>
      <x:c r="O26" s="33"/>
    </x:row>
    <x:row r="27" spans="1:15" ht="12" customHeight="1">
      <x:c r="A27" s="22" t="s">
        <x:v>61</x:v>
      </x:c>
      <x:c r="B27" s="27" t="s">
        <x:v>27</x:v>
      </x:c>
      <x:c r="C27" s="27" t="s">
        <x:v>27</x:v>
      </x:c>
      <x:c r="D27" s="23">
        <x:f t="shared" si="1"/>
        <x:v>26.720000000000006</x:v>
      </x:c>
      <x:c r="E27" s="56"/>
      <x:c r="F27" s="70">
        <x:v>27.399999999999999</x:v>
      </x:c>
      <x:c r="G27" s="32"/>
      <x:c r="H27" s="32">
        <x:v>26.5</x:v>
      </x:c>
      <x:c r="I27" s="32"/>
      <x:c r="J27" s="32">
        <x:v>27.300000000000001</x:v>
      </x:c>
      <x:c r="K27" s="32"/>
      <x:c r="L27" s="32">
        <x:v>25.600000000000001</x:v>
      </x:c>
      <x:c r="M27" s="32"/>
      <x:c r="N27" s="32">
        <x:v>26.800000000000001</x:v>
      </x:c>
      <x:c r="O27" s="33"/>
    </x:row>
    <x:row r="28" spans="1:15" ht="12" customHeight="1">
      <x:c r="A28" s="22" t="s">
        <x:v>10</x:v>
      </x:c>
      <x:c r="B28" s="27">
        <x:v>174.12</x:v>
      </x:c>
      <x:c r="C28" s="27">
        <x:v>245.78</x:v>
      </x:c>
      <x:c r="D28" s="23">
        <x:f t="shared" si="1"/>
        <x:v>253.02000000000004</x:v>
      </x:c>
      <x:c r="E28" s="56"/>
      <x:c r="F28" s="70">
        <x:v>245.90000000000001</x:v>
      </x:c>
      <x:c r="G28" s="32"/>
      <x:c r="H28" s="32">
        <x:v>255.09999999999999</x:v>
      </x:c>
      <x:c r="I28" s="32"/>
      <x:c r="J28" s="32">
        <x:v>254.19999999999999</x:v>
      </x:c>
      <x:c r="K28" s="32"/>
      <x:c r="L28" s="32">
        <x:v>255.09999999999999</x:v>
      </x:c>
      <x:c r="M28" s="32"/>
      <x:c r="N28" s="32">
        <x:v>254.80000000000001</x:v>
      </x:c>
      <x:c r="O28" s="33"/>
    </x:row>
    <x:row r="29" spans="1:15" ht="12" customHeight="1">
      <x:c r="A29" s="22" t="s">
        <x:v>41</x:v>
      </x:c>
      <x:c r="B29" s="27">
        <x:v>0.32000000000000001</x:v>
      </x:c>
      <x:c r="C29" s="27">
        <x:v>0.38</x:v>
      </x:c>
      <x:c r="D29" s="23">
        <x:f t="shared" si="1"/>
        <x:v>0.42800000000000005</x:v>
      </x:c>
      <x:c r="E29" s="56"/>
      <x:c r="F29" s="70">
        <x:v>0.40000000000000002</x:v>
      </x:c>
      <x:c r="G29" s="32"/>
      <x:c r="H29" s="32">
        <x:v>0.44</x:v>
      </x:c>
      <x:c r="I29" s="32"/>
      <x:c r="J29" s="32">
        <x:v>0.40000000000000002</x:v>
      </x:c>
      <x:c r="K29" s="32"/>
      <x:c r="L29" s="32">
        <x:v>0.40000000000000002</x:v>
      </x:c>
      <x:c r="M29" s="32"/>
      <x:c r="N29" s="32">
        <x:v>0.5</x:v>
      </x:c>
      <x:c r="O29" s="33"/>
    </x:row>
    <x:row r="30" spans="1:15" ht="12" customHeight="1">
      <x:c r="A30" s="22" t="s">
        <x:v>11</x:v>
      </x:c>
      <x:c r="B30" s="27">
        <x:v>0.40000000000000002</x:v>
      </x:c>
      <x:c r="C30" s="27">
        <x:v>0.46999999999999997</x:v>
      </x:c>
      <x:c r="D30" s="23">
        <x:f t="shared" si="1"/>
        <x:v>0.5</x:v>
      </x:c>
      <x:c r="E30" s="56"/>
      <x:c r="F30" s="70">
        <x:v>0.5</x:v>
      </x:c>
      <x:c r="G30" s="32"/>
      <x:c r="H30" s="32">
        <x:v>0.5</x:v>
      </x:c>
      <x:c r="I30" s="32"/>
      <x:c r="J30" s="32">
        <x:v>0.5</x:v>
      </x:c>
      <x:c r="K30" s="32"/>
      <x:c r="L30" s="32">
        <x:v>0.5</x:v>
      </x:c>
      <x:c r="M30" s="32"/>
      <x:c r="N30" s="32">
        <x:v>0.5</x:v>
      </x:c>
      <x:c r="O30" s="33"/>
    </x:row>
    <x:row r="31" spans="1:15" ht="12" customHeight="1">
      <x:c r="A31" s="22" t="s">
        <x:v>7</x:v>
      </x:c>
      <x:c r="B31" s="27">
        <x:v>25.719999999999999</x:v>
      </x:c>
      <x:c r="C31" s="27">
        <x:v>33.82</x:v>
      </x:c>
      <x:c r="D31" s="23">
        <x:f t="shared" si="1"/>
        <x:v>34.019999999999996</x:v>
      </x:c>
      <x:c r="E31" s="56"/>
      <x:c r="F31" s="70">
        <x:v>33.799999999999997</x:v>
      </x:c>
      <x:c r="G31" s="32"/>
      <x:c r="H31" s="32">
        <x:v>33.799999999999997</x:v>
      </x:c>
      <x:c r="I31" s="32"/>
      <x:c r="J31" s="32">
        <x:v>34.100000000000001</x:v>
      </x:c>
      <x:c r="K31" s="32"/>
      <x:c r="L31" s="32">
        <x:v>34.5</x:v>
      </x:c>
      <x:c r="M31" s="32"/>
      <x:c r="N31" s="32">
        <x:v>33.899999999999999</x:v>
      </x:c>
      <x:c r="O31" s="33"/>
    </x:row>
    <x:row r="32" spans="1:15" ht="12" customHeight="1">
      <x:c r="A32" s="22" t="s">
        <x:v>60</x:v>
      </x:c>
      <x:c r="B32" s="27">
        <x:v>252.66999999999999</x:v>
      </x:c>
      <x:c r="C32" s="27">
        <x:v>309.20999999999998</x:v>
      </x:c>
      <x:c r="D32" s="23">
        <x:f t="shared" si="1"/>
        <x:v>310.95999999999998</x:v>
      </x:c>
      <x:c r="E32" s="56"/>
      <x:c r="F32" s="70">
        <x:v>312.19999999999999</x:v>
      </x:c>
      <x:c r="G32" s="32"/>
      <x:c r="H32" s="32">
        <x:v>310.10000000000002</x:v>
      </x:c>
      <x:c r="I32" s="32"/>
      <x:c r="J32" s="32">
        <x:v>310.5</x:v>
      </x:c>
      <x:c r="K32" s="32"/>
      <x:c r="L32" s="32">
        <x:v>311.19999999999999</x:v>
      </x:c>
      <x:c r="M32" s="32"/>
      <x:c r="N32" s="32">
        <x:v>310.80000000000001</x:v>
      </x:c>
      <x:c r="O32" s="33"/>
    </x:row>
    <x:row r="33" spans="1:15" ht="12" customHeight="1">
      <x:c r="A33" s="24" t="s">
        <x:v>59</x:v>
      </x:c>
      <x:c r="B33" s="28">
        <x:v>3.6400000000000001</x:v>
      </x:c>
      <x:c r="C33" s="28">
        <x:v>4.8700000000000001</x:v>
      </x:c>
      <x:c r="D33" s="25">
        <x:f t="shared" si="1"/>
        <x:v>5.0400000000000009</x:v>
      </x:c>
      <x:c r="E33" s="57"/>
      <x:c r="F33" s="71">
        <x:v>5</x:v>
      </x:c>
      <x:c r="G33" s="30"/>
      <x:c r="H33" s="30">
        <x:v>5</x:v>
      </x:c>
      <x:c r="I33" s="30"/>
      <x:c r="J33" s="30">
        <x:v>5</x:v>
      </x:c>
      <x:c r="K33" s="30"/>
      <x:c r="L33" s="30">
        <x:v>5.0999999999999996</x:v>
      </x:c>
      <x:c r="M33" s="30"/>
      <x:c r="N33" s="30">
        <x:v>5.0999999999999996</x:v>
      </x:c>
      <x:c r="O33" s="31"/>
    </x:row>
  </x:sheetData>
  <x:mergeCells count="130">
    <x:mergeCell ref="A1:O1"/>
    <x:mergeCell ref="A3:D11"/>
    <x:mergeCell ref="F3:G3"/>
    <x:mergeCell ref="H3:I3"/>
    <x:mergeCell ref="J3:K3"/>
    <x:mergeCell ref="L3:M3"/>
    <x:mergeCell ref="N3:O3"/>
    <x:mergeCell ref="E4:E11"/>
    <x:mergeCell ref="L14:M14"/>
    <x:mergeCell ref="N14:O14"/>
    <x:mergeCell ref="L12:M12"/>
    <x:mergeCell ref="N12:O12"/>
    <x:mergeCell ref="A13:D13"/>
    <x:mergeCell ref="F13:G13"/>
    <x:mergeCell ref="H13:I13"/>
    <x:mergeCell ref="J13:K13"/>
    <x:mergeCell ref="L13:M13"/>
    <x:mergeCell ref="N13:O13"/>
    <x:mergeCell ref="A12:D12"/>
    <x:mergeCell ref="E12:E33"/>
    <x:mergeCell ref="F12:G12"/>
    <x:mergeCell ref="H12:I12"/>
    <x:mergeCell ref="J12:K12"/>
    <x:mergeCell ref="A14:D14"/>
    <x:mergeCell ref="F14:G14"/>
    <x:mergeCell ref="H14:I14"/>
    <x:mergeCell ref="J14:K14"/>
    <x:mergeCell ref="A16:D16"/>
    <x:mergeCell ref="F16:G16"/>
    <x:mergeCell ref="H16:I16"/>
    <x:mergeCell ref="J16:K16"/>
    <x:mergeCell ref="L16:M16"/>
    <x:mergeCell ref="N16:O16"/>
    <x:mergeCell ref="A15:D15"/>
    <x:mergeCell ref="F15:G15"/>
    <x:mergeCell ref="H15:I15"/>
    <x:mergeCell ref="J15:K15"/>
    <x:mergeCell ref="L15:M15"/>
    <x:mergeCell ref="N15:O15"/>
    <x:mergeCell ref="A18:D18"/>
    <x:mergeCell ref="F18:G18"/>
    <x:mergeCell ref="H18:I18"/>
    <x:mergeCell ref="J18:K18"/>
    <x:mergeCell ref="L18:M18"/>
    <x:mergeCell ref="N18:O18"/>
    <x:mergeCell ref="A17:D17"/>
    <x:mergeCell ref="F17:G17"/>
    <x:mergeCell ref="H17:I17"/>
    <x:mergeCell ref="J17:K17"/>
    <x:mergeCell ref="L17:M17"/>
    <x:mergeCell ref="N17:O17"/>
    <x:mergeCell ref="A20:D20"/>
    <x:mergeCell ref="F20:G20"/>
    <x:mergeCell ref="H20:I20"/>
    <x:mergeCell ref="J20:K20"/>
    <x:mergeCell ref="L20:M20"/>
    <x:mergeCell ref="N20:O20"/>
    <x:mergeCell ref="A19:D19"/>
    <x:mergeCell ref="F19:G19"/>
    <x:mergeCell ref="H19:I19"/>
    <x:mergeCell ref="J19:K19"/>
    <x:mergeCell ref="L19:M19"/>
    <x:mergeCell ref="N19:O19"/>
    <x:mergeCell ref="A22:D22"/>
    <x:mergeCell ref="F22:G22"/>
    <x:mergeCell ref="H22:I22"/>
    <x:mergeCell ref="J22:K22"/>
    <x:mergeCell ref="L22:M22"/>
    <x:mergeCell ref="N22:O22"/>
    <x:mergeCell ref="A21:D21"/>
    <x:mergeCell ref="F21:G21"/>
    <x:mergeCell ref="H21:I21"/>
    <x:mergeCell ref="J21:K21"/>
    <x:mergeCell ref="L21:M21"/>
    <x:mergeCell ref="N21:O21"/>
    <x:mergeCell ref="F23:G23"/>
    <x:mergeCell ref="H23:I23"/>
    <x:mergeCell ref="J23:K23"/>
    <x:mergeCell ref="L23:M23"/>
    <x:mergeCell ref="N23:O23"/>
    <x:mergeCell ref="F24:G24"/>
    <x:mergeCell ref="H24:I24"/>
    <x:mergeCell ref="J24:K24"/>
    <x:mergeCell ref="L24:M24"/>
    <x:mergeCell ref="N24:O24"/>
    <x:mergeCell ref="F25:G25"/>
    <x:mergeCell ref="H25:I25"/>
    <x:mergeCell ref="J25:K25"/>
    <x:mergeCell ref="L25:M25"/>
    <x:mergeCell ref="N25:O25"/>
    <x:mergeCell ref="F26:G26"/>
    <x:mergeCell ref="H26:I26"/>
    <x:mergeCell ref="J26:K26"/>
    <x:mergeCell ref="L26:M26"/>
    <x:mergeCell ref="N26:O26"/>
    <x:mergeCell ref="F27:G27"/>
    <x:mergeCell ref="H27:I27"/>
    <x:mergeCell ref="J27:K27"/>
    <x:mergeCell ref="L27:M27"/>
    <x:mergeCell ref="N27:O27"/>
    <x:mergeCell ref="F28:G28"/>
    <x:mergeCell ref="H28:I28"/>
    <x:mergeCell ref="J28:K28"/>
    <x:mergeCell ref="L28:M28"/>
    <x:mergeCell ref="N28:O28"/>
    <x:mergeCell ref="F29:G29"/>
    <x:mergeCell ref="H29:I29"/>
    <x:mergeCell ref="J29:K29"/>
    <x:mergeCell ref="L29:M29"/>
    <x:mergeCell ref="N29:O29"/>
    <x:mergeCell ref="F30:G30"/>
    <x:mergeCell ref="H30:I30"/>
    <x:mergeCell ref="J30:K30"/>
    <x:mergeCell ref="L30:M30"/>
    <x:mergeCell ref="N30:O30"/>
    <x:mergeCell ref="F33:G33"/>
    <x:mergeCell ref="H33:I33"/>
    <x:mergeCell ref="J33:K33"/>
    <x:mergeCell ref="L33:M33"/>
    <x:mergeCell ref="N33:O33"/>
    <x:mergeCell ref="F31:G31"/>
    <x:mergeCell ref="H31:I31"/>
    <x:mergeCell ref="J31:K31"/>
    <x:mergeCell ref="L31:M31"/>
    <x:mergeCell ref="N31:O31"/>
    <x:mergeCell ref="F32:G32"/>
    <x:mergeCell ref="H32:I32"/>
    <x:mergeCell ref="J32:K32"/>
    <x:mergeCell ref="L32:M32"/>
    <x:mergeCell ref="N32:O32"/>
  </x:mergeCells>
  <x:pageMargins left="0.7086111307144165" right="0.7086111307144165" top="0.74777776002883911" bottom="0.74777776002883911" header="0.31486111879348755" footer="0.31486111879348755"/>
  <x:pageSetup paperSize="9" scale="62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2주차</vt:lpstr>
    </vt:vector>
  </ep:TitlesOfParts>
  <ep:TotalTime>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Shin</dc:creator>
  <cp:lastModifiedBy>admin</cp:lastModifiedBy>
  <cp:revision>3</cp:revision>
  <cp:lastPrinted>2020-09-22T06:57:41.000</cp:lastPrinted>
  <dcterms:created xsi:type="dcterms:W3CDTF">2020-09-04T01:03:35.000</dcterms:created>
  <dcterms:modified xsi:type="dcterms:W3CDTF">2020-12-09T01:30:07.732</dcterms:modified>
  <cp:version>1000.0100.01</cp:version>
</cp:coreProperties>
</file>